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<sst xmlns="http://schemas.openxmlformats.org/spreadsheetml/2006/main" count="21" uniqueCount="20">
  <si>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</si>
  <si>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</si>
  <si>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</si>
  <si>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</si>
  <si>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</si>
  <si>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</si>
  <si>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</si>
  <si>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</si>
  <si>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</si>
  <si>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</si>
  <si>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</si>
  <si>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</si>
  <si>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Region1</t>
  </si>
  <si>
    <t>Region2</t>
  </si>
  <si>
    <t>Region3</t>
  </si>
  <si>
    <t>Total</t>
  </si>
  <si>
    <t>General Widget sales Figures</t>
  </si>
  <si>
    <t>Average</t>
  </si>
  <si>
    <t>% of Total</t>
  </si>
  <si>
    <t>Year 2021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</si>
</sst>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9" fontId="0" fillId="0" borderId="0" xfId="57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 vertical="center" textRotation="90"/>
    </xf>
    <xf numFmtId="4" fontId="18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18" fillId="0" borderId="10" xfId="0" applyNumberFormat="1" applyFont="1" applyBorder="1" applyAlignment="1">
      <alignment/>
    </xf>
    <xf numFmtId="4" fontId="18" fillId="0" borderId="11" xfId="0" applyNumberFormat="1" applyFont="1" applyBorder="1" applyAlignment="1">
      <alignment/>
    </xf>
    <xf numFmtId="4" fontId="19" fillId="0" borderId="12" xfId="0" applyNumberFormat="1" applyFont="1" applyBorder="1" applyAlignment="1">
      <alignment/>
    </xf>
    <xf numFmtId="9" fontId="18" fillId="0" borderId="0" xfId="57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2" max="2" width="15.00390625" style="0" bestFit="1" customWidth="1"/>
    <col min="3" max="6" width="11.421875" style="0" bestFit="1" customWidth="1"/>
  </cols>
  <sheetData>
    <row r="1" spans="1:7" ht="15">
      <c r="A1" s="2"/>
      <c r="B1" s="3" t="s">
        <v>16</v>
      </c>
      <c r="C1" s="3"/>
      <c r="D1" s="3"/>
      <c r="E1" s="3"/>
      <c r="F1" s="3"/>
      <c r="G1" s="2"/>
    </row>
    <row r="2" spans="1:7" ht="15">
      <c r="A2" s="2"/>
      <c r="B2" s="2"/>
      <c r="C2" s="2"/>
      <c r="D2" s="2"/>
      <c r="E2" s="2"/>
      <c r="F2" s="2"/>
      <c r="G2" s="2"/>
    </row>
    <row r="3" spans="1:7" ht="15.75">
      <c r="A3" s="2"/>
      <c r="B3" s="2"/>
      <c r="C3" s="4" t="s">
        <v>12</v>
      </c>
      <c r="D3" s="4" t="s">
        <v>13</v>
      </c>
      <c r="E3" s="4" t="s">
        <v>14</v>
      </c>
      <c r="F3" s="4" t="s">
        <v>15</v>
      </c>
      <c r="G3" s="2"/>
    </row>
    <row r="4" spans="1:7" ht="15.75">
      <c r="A4" s="5" t="s">
        <v>19</v>
      </c>
      <c r="B4" s="2" t="s">
        <v>0</v>
      </c>
      <c r="C4" s="6">
        <v>789</v>
      </c>
      <c r="D4" s="6">
        <v>460</v>
      </c>
      <c r="E4" s="6">
        <v>460</v>
      </c>
      <c r="F4" s="7">
        <f>SUM(C4:E4)</f>
        <v>1709</v>
      </c>
      <c r="G4" s="2"/>
    </row>
    <row r="5" spans="1:7" ht="15.75">
      <c r="A5" s="5"/>
      <c r="B5" s="2" t="s">
        <v>1</v>
      </c>
      <c r="C5" s="6">
        <v>736</v>
      </c>
      <c r="D5" s="6">
        <v>1230</v>
      </c>
      <c r="E5" s="6">
        <v>1230</v>
      </c>
      <c r="F5" s="7">
        <f aca="true" t="shared" si="0" ref="F5:F16">SUM(C5:E5)</f>
        <v>3196</v>
      </c>
      <c r="G5" s="2"/>
    </row>
    <row r="6" spans="1:7" ht="15.75">
      <c r="A6" s="5"/>
      <c r="B6" s="2" t="s">
        <v>2</v>
      </c>
      <c r="C6" s="6">
        <v>785</v>
      </c>
      <c r="D6" s="6">
        <v>564</v>
      </c>
      <c r="E6" s="6">
        <v>564</v>
      </c>
      <c r="F6" s="7">
        <f t="shared" si="0"/>
        <v>1913</v>
      </c>
      <c r="G6" s="2"/>
    </row>
    <row r="7" spans="1:7" ht="15.75">
      <c r="A7" s="5"/>
      <c r="B7" s="2" t="s">
        <v>3</v>
      </c>
      <c r="C7" s="6">
        <v>799</v>
      </c>
      <c r="D7" s="6">
        <v>952</v>
      </c>
      <c r="E7" s="6">
        <v>952</v>
      </c>
      <c r="F7" s="7">
        <f t="shared" si="0"/>
        <v>2703</v>
      </c>
      <c r="G7" s="2"/>
    </row>
    <row r="8" spans="1:7" ht="15.75">
      <c r="A8" s="5"/>
      <c r="B8" s="2" t="s">
        <v>4</v>
      </c>
      <c r="C8" s="6">
        <v>723</v>
      </c>
      <c r="D8" s="6">
        <v>851</v>
      </c>
      <c r="E8" s="6">
        <v>851</v>
      </c>
      <c r="F8" s="7">
        <f t="shared" si="0"/>
        <v>2425</v>
      </c>
      <c r="G8" s="2"/>
    </row>
    <row r="9" spans="1:7" ht="15.75">
      <c r="A9" s="5"/>
      <c r="B9" s="2" t="s">
        <v>5</v>
      </c>
      <c r="C9" s="6">
        <v>2086</v>
      </c>
      <c r="D9" s="6">
        <v>965</v>
      </c>
      <c r="E9" s="6">
        <v>1122</v>
      </c>
      <c r="F9" s="7">
        <f t="shared" si="0"/>
        <v>4173</v>
      </c>
      <c r="G9" s="2"/>
    </row>
    <row r="10" spans="1:7" ht="15.75">
      <c r="A10" s="5"/>
      <c r="B10" s="2" t="s">
        <v>6</v>
      </c>
      <c r="C10" s="6">
        <v>1744</v>
      </c>
      <c r="D10" s="6">
        <v>2147</v>
      </c>
      <c r="E10" s="6">
        <v>1955</v>
      </c>
      <c r="F10" s="7">
        <f t="shared" si="0"/>
        <v>5846</v>
      </c>
      <c r="G10" s="2"/>
    </row>
    <row r="11" spans="1:7" ht="15.75">
      <c r="A11" s="5"/>
      <c r="B11" s="2" t="s">
        <v>7</v>
      </c>
      <c r="C11" s="6">
        <v>1143</v>
      </c>
      <c r="D11" s="6">
        <v>654</v>
      </c>
      <c r="E11" s="6">
        <v>1235</v>
      </c>
      <c r="F11" s="7">
        <f t="shared" si="0"/>
        <v>3032</v>
      </c>
      <c r="G11" s="2"/>
    </row>
    <row r="12" spans="1:7" ht="15.75">
      <c r="A12" s="5"/>
      <c r="B12" s="2" t="s">
        <v>8</v>
      </c>
      <c r="C12" s="6">
        <v>854</v>
      </c>
      <c r="D12" s="6">
        <v>751</v>
      </c>
      <c r="E12" s="6">
        <v>1256</v>
      </c>
      <c r="F12" s="7">
        <f t="shared" si="0"/>
        <v>2861</v>
      </c>
      <c r="G12" s="2"/>
    </row>
    <row r="13" spans="1:7" ht="15.75">
      <c r="A13" s="5"/>
      <c r="B13" s="2" t="s">
        <v>9</v>
      </c>
      <c r="C13" s="6">
        <v>753</v>
      </c>
      <c r="D13" s="6">
        <v>1120</v>
      </c>
      <c r="E13" s="6">
        <v>654</v>
      </c>
      <c r="F13" s="7">
        <f t="shared" si="0"/>
        <v>2527</v>
      </c>
      <c r="G13" s="2"/>
    </row>
    <row r="14" spans="1:7" ht="15.75">
      <c r="A14" s="5"/>
      <c r="B14" s="2" t="s">
        <v>10</v>
      </c>
      <c r="C14" s="6">
        <v>1747</v>
      </c>
      <c r="D14" s="6">
        <v>1230</v>
      </c>
      <c r="E14" s="6">
        <v>852</v>
      </c>
      <c r="F14" s="7">
        <f t="shared" si="0"/>
        <v>3829</v>
      </c>
      <c r="G14" s="2"/>
    </row>
    <row r="15" spans="1:7" ht="15.75">
      <c r="A15" s="5"/>
      <c r="B15" s="2" t="s">
        <v>11</v>
      </c>
      <c r="C15" s="6">
        <v>1760</v>
      </c>
      <c r="D15" s="6">
        <v>1789</v>
      </c>
      <c r="E15" s="6">
        <v>1622</v>
      </c>
      <c r="F15" s="7">
        <f t="shared" si="0"/>
        <v>5171</v>
      </c>
      <c r="G15" s="2"/>
    </row>
    <row r="16" spans="1:7" ht="16.5" thickBot="1">
      <c r="A16" s="2"/>
      <c r="B16" s="2" t="s">
        <v>15</v>
      </c>
      <c r="C16" s="8">
        <f>SUM(C4:C15)</f>
        <v>13919</v>
      </c>
      <c r="D16" s="9">
        <f>SUM(D4:D15)</f>
        <v>12713</v>
      </c>
      <c r="E16" s="9">
        <f>SUM(E4:E15)</f>
        <v>12753</v>
      </c>
      <c r="F16" s="10">
        <f t="shared" si="0"/>
        <v>39385</v>
      </c>
      <c r="G16" s="2"/>
    </row>
    <row r="17" spans="1:7" ht="15.75" thickTop="1">
      <c r="A17" s="2"/>
      <c r="B17" s="2"/>
      <c r="C17" s="6"/>
      <c r="D17" s="6"/>
      <c r="E17" s="6"/>
      <c r="F17" s="2"/>
      <c r="G17" s="2"/>
    </row>
    <row r="18" spans="1:7" ht="15">
      <c r="A18" s="2"/>
      <c r="B18" s="2" t="s">
        <v>17</v>
      </c>
      <c r="C18" s="6">
        <f>AVERAGE(C4:C15)</f>
        <v>1159.9166666666667</v>
      </c>
      <c r="D18" s="6">
        <f>AVERAGE(D4:D15)</f>
        <v>1059.4166666666667</v>
      </c>
      <c r="E18" s="6">
        <f>AVERAGE(E4:E15)</f>
        <v>1062.75</v>
      </c>
      <c r="F18" s="2">
        <f>AVERAGE(F4:F15)</f>
        <v>3282.0833333333335</v>
      </c>
      <c r="G18" s="2"/>
    </row>
    <row r="19" spans="1:7" ht="15">
      <c r="A19" s="2"/>
      <c r="B19" s="2" t="s">
        <v>18</v>
      </c>
      <c r="C19" s="11">
        <f>C16/$F$16</f>
        <v>0.3534086581185731</v>
      </c>
      <c r="D19" s="11">
        <f>D16/$F$16</f>
        <v>0.3227878633997715</v>
      </c>
      <c r="E19" s="11">
        <f>E16/$F$16</f>
        <v>0.32380347848165547</v>
      </c>
      <c r="F19" s="2"/>
      <c r="G19" s="2"/>
    </row>
    <row r="20" spans="1:7" ht="15">
      <c r="A20" s="2"/>
      <c r="B20" s="2"/>
      <c r="C20" s="2"/>
      <c r="D20" s="2"/>
      <c r="E20" s="2"/>
      <c r="F20" s="2"/>
      <c r="G20" s="2"/>
    </row>
    <row r="32" ht="12.75">
      <c r="B32" s="1"/>
    </row>
    <row r="33" ht="12.75">
      <c r="B33" s="1"/>
    </row>
  </sheetData>
  <sheetProtection/>
  <mergeCells count="2">
    <mergeCell ref="B1:F1"/>
    <mergeCell ref="A4:A1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" sqref="A1:C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anooof</dc:creator>
  <cp:keywords/>
  <dc:description/>
  <cp:lastModifiedBy>anooof anooof</cp:lastModifiedBy>
  <dcterms:created xsi:type="dcterms:W3CDTF">2004-10-09T14:13:32Z</dcterms:created>
  <dcterms:modified xsi:type="dcterms:W3CDTF">2022-06-13T15:17:17Z</dcterms:modified>
  <cp:category/>
  <cp:version/>
  <cp:contentType/>
  <cp:contentStatus/>
</cp:coreProperties>
</file>